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1"/>
  </bookViews>
  <sheets>
    <sheet name="Sheet1" sheetId="1" r:id="rId1"/>
    <sheet name="劳务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<sst xmlns="http://schemas.openxmlformats.org/spreadsheetml/2006/main" count="272" uniqueCount="144">
  <si>
    <t>研发试验线电解液管EPC项目清单</t>
  </si>
  <si>
    <t>序号</t>
  </si>
  <si>
    <t>名称</t>
  </si>
  <si>
    <t>特征描述</t>
  </si>
  <si>
    <t>单位</t>
  </si>
  <si>
    <t>数量</t>
  </si>
  <si>
    <t>一</t>
  </si>
  <si>
    <t>施工清单</t>
  </si>
  <si>
    <t>（一）</t>
  </si>
  <si>
    <t>氮气侧</t>
  </si>
  <si>
    <t>不锈钢管φ45*3.0</t>
  </si>
  <si>
    <t>项目特征：不锈钢管φ45*3.0 
工程内容：1.本体购置，安装，运输2.管件安装3.管道吹扫、气压试验4.管壁外表面刷色环或做其它标识方法，注明介质名称、流向等标识5.支吊架安装6.墙体开洞、套管安装、墙体堵洞
其他要求：详见图纸、招标文件、《电解液输送系统技术要求》；完成本工程所需的其它全部工程内容，满足规范及验收标准</t>
  </si>
  <si>
    <t xml:space="preserve">  m</t>
  </si>
  <si>
    <t>不锈钢管φ20*3.0</t>
  </si>
  <si>
    <t>项目特征：不锈钢管φ20*3.0 
工程内容：1.本体购置，安装，运输2.管件安装3.管道吹扫、气压试验4.管壁外表面刷色环或做其它标识方法，注明介质名称、流向等标识5.支吊架安装6.墙体开洞、套管安装、墙体堵洞
其他要求：详见图纸、招标文件、《电解液输送系统技术要求》；完成本工程所需的其它全部工程内容，满足规范及验收标准</t>
  </si>
  <si>
    <t>不锈钢球阀DN40</t>
  </si>
  <si>
    <t>项目特征：不锈钢球阀DN40 
工程内容：1.本体购置，安装，运输2.法兰盘安装
其他要求：详见图纸、招标文件、《电解液输送系统技术要求》；完成本工程所需的其它全部工程内容，满足规范及验收标准</t>
  </si>
  <si>
    <t xml:space="preserve">  个</t>
  </si>
  <si>
    <t>过滤器DN40</t>
  </si>
  <si>
    <t>项目特征：过滤器DN40，材质为不锈钢，精度0.01um
工程内容：1.本体购置，安装，运输2.法兰盘安装
其他要求：详见图纸、招标文件、《电解液输送系统技术要求》；完成本工程所需的其它全部工程内容，满足规范及验收标准</t>
  </si>
  <si>
    <t>减压阀DN40</t>
  </si>
  <si>
    <t>项目特征：减压阀DN40，材质为不锈钢
工程内容：1.本体购置，安装，运输2.法兰盘安装
其他要求：详见图纸、招标文件、《电解液输送系统技术要求》；完成本工程所需的其它全部工程内容，满足规范及验收标准</t>
  </si>
  <si>
    <t>油水分离器DN40</t>
  </si>
  <si>
    <t>项目特征：油水分离器DN40，材质为不锈钢
工程内容：1.本体购置，安装，运输2.法兰盘安装
其他要求：详见图纸、招标文件、《电解液输送系统技术要求》；完成本工程所需的其它全部工程内容，满足规范及验收标准</t>
  </si>
  <si>
    <t>露点仪</t>
  </si>
  <si>
    <t>项目特征：露点仪
工程内容：1.本体购置，安装，运输
其他要求：详见图纸、招标文件、《电解液输送系统技术要求》；完成本工程所需的其它全部工程内容，满足规范及验收标准</t>
  </si>
  <si>
    <t>不锈钢氮气罐</t>
  </si>
  <si>
    <t>项目特征：不锈钢氮气罐，直径φ800
工程内容：1.本体购置，安装，运输2.基础制作3.含安全阀、压力表、排污放水阀
其他要求：详见图纸、招标文件、《电解液输送系统技术要求》；完成本工程所需的其它全部工程内容，满足规范及验收标准</t>
  </si>
  <si>
    <t>不锈钢球阀DN15</t>
  </si>
  <si>
    <t>项目特征：不锈钢球阀DN15 
工程内容：1.本体购置，安装，运输
其他要求：详见图纸、招标文件、《电解液输送系统技术要求》；完成本工程所需的其它全部工程内容，满足规范及验收标准</t>
  </si>
  <si>
    <t>冷凝液排除器</t>
  </si>
  <si>
    <t>项目特征：冷凝液排除器
工程内容：1.本体购置，安装，运输
其他要求：详见图纸、招标文件、《电解液输送系统技术要求》；完成本工程所需的其它全部工程内容，满足规范及验收标准</t>
  </si>
  <si>
    <t>（二）</t>
  </si>
  <si>
    <t>电解液侧</t>
  </si>
  <si>
    <t/>
  </si>
  <si>
    <t>铁氟龙管φ20*2</t>
  </si>
  <si>
    <t>项目特征：铁氟龙管φ20*2 
工程内容：1.本体购置，安装，运输2.管道吹扫、气压试验3.支吊架安装4.墙体开洞、套管安装、墙体堵洞
其他要求：详见图纸、招标文件、《电解液输送系统技术要求》；完成本工程所需的其它全部工程内容，满足规范及验收标准</t>
  </si>
  <si>
    <t>薄壁不锈钢管DN80</t>
  </si>
  <si>
    <t>项目特征：薄壁不锈钢管DN80 
工程内容：1.本体购置，安装，运输2.管件安装3.管道吹扫、气压试验4.管壁外表面刷色环或做其它标识方法，注明介质名称、流向等标识5.支吊架安装6.墙体开洞、套管安装、墙体堵洞
其他要求：详见图纸、招标文件、《电解液输送系统技术要求》；完成本工程所需的其它全部工程内容，满足规范及验收标准</t>
  </si>
  <si>
    <t>电子秤</t>
  </si>
  <si>
    <t>项目特征：电子秤
工程内容：1.本体购置，安装，运输
其他要求：详见图纸、招标文件、《电解液输送系统技术要求》；完成本工程所需的其它全部工程内容，满足规范及验收标准</t>
  </si>
  <si>
    <t>手持扫码枪</t>
  </si>
  <si>
    <t>项目特征：手持扫码枪 
工程内容：1.本体购置，安装，运输
其他要求：详见图纸、招标文件、《电解液输送系统技术要求》；完成本工程所需的其它全部工程内容，满足规范及验收标准</t>
  </si>
  <si>
    <t>流量计DN15</t>
  </si>
  <si>
    <t>项目特征：流量计DN15，不锈钢材质  
工程内容：1.本体购置，安装，运输2.法兰盘安装
其他要求：详见图纸、招标文件、《电解液输送系统技术要求》；完成本工程所需的其它全部工程内容，满足规范及验收标准</t>
  </si>
  <si>
    <t>PLC控制柜</t>
  </si>
  <si>
    <t>项目特征：PLC控制柜  
工程内容：1.本体购置，安装，运输2.包含基础槽钢
其他要求：详见图纸、招标文件、《方形中试线电解液输送系统技术要求》；完成本工程所需的其它全部工程内容，满足规范及验收标准</t>
  </si>
  <si>
    <t xml:space="preserve">  台</t>
  </si>
  <si>
    <t>电磁阀DN15</t>
  </si>
  <si>
    <t>项目特征：电磁阀DN15 
工程内容：1.本体购置，安装，运输2.法兰盘安装3.包含接线
其他要求：详见图纸、招标文件、《电解液输送系统技术要求》；完成本工程所需的其它全部工程内容，满足规范及验收标准</t>
  </si>
  <si>
    <t>项目特征：不锈钢球阀DN15                                         
工程内容：1.本体购置，安装，运输2.法兰盘安装
其他要求：详见图纸、招标文件、《电解液输送系统技术要求》；完成本工程所需的其它全部工程内容，满足规范及验收标准</t>
  </si>
  <si>
    <t>快插球阀DN15</t>
  </si>
  <si>
    <t>项目特征：快插球阀DN15  
工程内容：1.本体购置，安装，运输2.法兰盘安装
其他要求：详见图纸、招标文件、《电解液输送系统技术要求》；完成本工程所需的其它全部工程内容，满足规范及验收标准</t>
  </si>
  <si>
    <t>5匹防爆空调</t>
  </si>
  <si>
    <t>项目特征：5匹防爆空调  
工程内容：1.本体购置，安装，运输2.室内机、室外机、管路安装3.墙体洗洞、封堵
其他要求：详见图纸、招标文件、《电解液输送系统技术要求》；完成本工程所需的其它全部工程内容，满足规范及验收标准</t>
  </si>
  <si>
    <t>压力表</t>
  </si>
  <si>
    <t>项目特征：压力表
工程内容：1.本体购置，安装，运输2.包含缓冲管、球阀
其他要求：详见图纸、招标文件、《电解液输送系统技术要求》；完成本工程所需的其它全部工程内容，满足规范及验收标准</t>
  </si>
  <si>
    <t>压力信号阀DN15</t>
  </si>
  <si>
    <t>项目特征：压力信号阀DN15 
工程内容：1.本体购置，安装，运输2.包含接线
其他要求：详见图纸、招标文件、《电解液输送系统技术要求》；完成本工程所需的其它全部工程内容，满足规范及验收标准</t>
  </si>
  <si>
    <t>（三）</t>
  </si>
  <si>
    <t>电气系统</t>
  </si>
  <si>
    <t>防爆配电箱</t>
  </si>
  <si>
    <t>项目特征：配电箱    
工程内容：1.本体购置，安装，运输2.落地或挂墙安装
其他要求：详见图纸、招标文件、《电解液输送系统技术要求》；完成本工程所需的其它全部工程内容，满足规范及验收标准</t>
  </si>
  <si>
    <t>镀锌钢管SC20</t>
  </si>
  <si>
    <t>项目特征：镀锌钢管SC20 
工程内容：1.本体购置，安装，运输2.管件安装3.管壁外表面刷色环或做其它标识方法4.支吊架安装5.墙体开洞、套管安装、墙体堵洞
其他要求：详见图纸、招标文件、《电解液输送系统技术要求》；完成本工程所需的其它全部工程内容，满足规范及验收标准</t>
  </si>
  <si>
    <t>镀锌钢管SC40</t>
  </si>
  <si>
    <t>项目特征：镀锌钢管SC40
工程内容：1.本体购置，安装，运输2.管件安装3.管壁外表面刷色环或做其它标识方法4.支吊架安装5.墙体开洞、套管安装、墙体堵洞
其他要求：详见图纸、招标文件、《电解液输送系统技术要求》；完成本工程所需的其它全部工程内容，满足规范及验收标准</t>
  </si>
  <si>
    <t>电力电缆YJV-5*10</t>
  </si>
  <si>
    <t>项目特征：电力电缆YJV-5*10  
工程内容：1.本体购置，安装，运输2.电缆头制作安装
其他要求：详见图纸、招标文件、《电解液输送系统技术要求》；完成本工程所需的其它全部工程内容，满足规范及验收标准</t>
  </si>
  <si>
    <t>电力电缆YJV-3*6</t>
  </si>
  <si>
    <t>项目特征：电力电缆YJV-3*6 
工程内容：1.本体购置，安装，运输2.电缆头制作安装
其他要求：详见图纸、招标文件、《电解液输送系统技术要求》；完成本工程所需的其它全部工程内容，满足规范及验收标准</t>
  </si>
  <si>
    <t>空调断路器</t>
  </si>
  <si>
    <t>项目特征：空调断路器 
工程内容：1.本体购置，安装，运输2.包含接线盒
其他要求：详见图纸、招标文件、《电解液输送系统技术要求》；完成本工程所需的其它全部工程内容，满足规范及验收标准</t>
  </si>
  <si>
    <t>接地母线-40*4镀锌扁钢</t>
  </si>
  <si>
    <t>项目特征：接地母线-40*4镀锌扁钢
工程内容：1.本体购置，安装，运输2.过门处需安装在地面下
其他要求：详见图纸、招标文件、《电解液输送系统技术要求》；完成本工程所需的其它全部工程内容，满足规范及验收标准</t>
  </si>
  <si>
    <t>MEB</t>
  </si>
  <si>
    <t>项目特征：MEB  
工程内容：1.本体购置，安装，运输
其他要求：详见图纸、招标文件、《电解液输送系统技术要求》；完成本工程所需的其它全部工程内容，满足规范及验收标准</t>
  </si>
  <si>
    <t>送配电装置系统</t>
  </si>
  <si>
    <t>项目特征：送配电装置系统
其他要求：详见图纸、招标文件、《电解液输送系统技术要求》；完成本工程所需的其它全部工程内容，满足规范及验收标准</t>
  </si>
  <si>
    <t xml:space="preserve"> 系统</t>
  </si>
  <si>
    <t>接地装置</t>
  </si>
  <si>
    <t>项目特征：接地装置
其他要求：详见图纸、招标文件、《电解液输送系统技术要求》；完成本工程所需的其它全部工程内容，满足规范及验收标准</t>
  </si>
  <si>
    <t>气体报警装置</t>
  </si>
  <si>
    <t>项目特征：气体报警装置
工程内容：1.本体购置，安装，运输2.测量电解液间泄漏情况，如有泄漏进行警报，并联动控制
其他要求：详见图纸、招标文件、《电解液输送系统技术要求》；完成本工程所需的其它全部工程内容，满足规范及验收标准</t>
  </si>
  <si>
    <t>（四）</t>
  </si>
  <si>
    <t>给排水系统</t>
  </si>
  <si>
    <t>UPVC110管</t>
  </si>
  <si>
    <t>项目特征：UPVC110管  
工程内容：1.本体购置，安装，运输2.管件安装3.与原管道对接
其他要求：详见图纸、招标文件、《电解液输送系统技术要求》；完成本工程所需的其它全部工程内容，满足规范及验收标准</t>
  </si>
  <si>
    <t>地漏</t>
  </si>
  <si>
    <t>项目特征：地漏 
工程内容：1.本体购置，安装，运输
其他要求：详见图纸、招标文件、《电解液输送系统技术要求》；完成本工程所需的其它全部工程内容，满足规范及验收标准</t>
  </si>
  <si>
    <t>地面破除及恢复、墙体开洞</t>
  </si>
  <si>
    <t xml:space="preserve">项目特征：地面破除及恢复、墙体开洞     </t>
  </si>
  <si>
    <t xml:space="preserve"> 项</t>
  </si>
  <si>
    <t>二</t>
  </si>
  <si>
    <t>设计费</t>
  </si>
  <si>
    <t xml:space="preserve">包括图纸设计、竣工图编制，并盖章 </t>
  </si>
  <si>
    <t>项</t>
  </si>
  <si>
    <t>三</t>
  </si>
  <si>
    <t>图审费</t>
  </si>
  <si>
    <t>需加盖第三方图审单位图审章</t>
  </si>
  <si>
    <t>四</t>
  </si>
  <si>
    <t>总承包服务费</t>
  </si>
  <si>
    <t>研发试验线电解液管EPC项目-劳务清单</t>
  </si>
  <si>
    <t>单价</t>
  </si>
  <si>
    <t>总价</t>
  </si>
  <si>
    <t>项目特征：不锈钢管φ45*3.0 
工程内容：1.本体购置，安装，运输2.管件安装3.管道吹扫、气压试验4.管壁外表面刷色环或做其它标识方法，注明介质名称、流向等标识5.支吊架安装6.墙体开洞、套管安装、墙体堵洞
其他要求：详见图纸、招标文件、《电解液输送系统技术要求》；完成本工程所需的其它全部工程内容，满足规范及验收标准
7.包含内容：材料安装及辅材购安、管道调试等，满足规范及验收标准</t>
  </si>
  <si>
    <t>项目特征：不锈钢管φ20*3.0 
工程内容：1.本体购置，安装，运输2.管件安装3.管道吹扫、气压试验4.管壁外表面刷色环或做其它标识方法，注明介质名称、流向等标识5.支吊架安装6.墙体开洞、套管安装、墙体堵洞
其他要求：详见图纸、招标文件、《电解液输送系统技术要求》；完成本工程所需的其它全部工程内容，满足规范及验收标准
7.包含内容：材料安装及辅材购安、管道调试等，满足规范及验收标准</t>
  </si>
  <si>
    <t>项目特征：不锈钢球阀DN40 
工程内容：1.本体购置，安装，运输2.法兰盘安装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</si>
  <si>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项目特征：过滤器DN40，材质为不锈钢，精度0.01um
工程内容：1.本体购置，安装，运输2.法兰盘安装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</si>
  <si>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项目特征：减压阀DN40，材质为不锈钢
工程内容：1.本体购置，安装，运输2.法兰盘安装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</si>
  <si>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项目特征：油水分离器DN40，材质为不锈钢
工程内容：1.本体购置，安装，运输2.法兰盘安装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</si>
  <si>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项目特征：露点仪
工程内容：1.本体购置，安装，运输
其他要求：详见图纸、招标文件、《电解液输送系统技术要求》；完成本工程所需的其它全部工程内容，满足规范及验收标准
2.包含内容：材料安装及辅材购安，满足规范及验收标准</t>
  </si>
  <si>
    <t>项目特征：不锈钢氮气罐，直径φ800
工程内容：1.本体购置，安装，运输2.基础制作3.含安全阀、压力表、排污放水阀
其他要求：详见图纸、招标文件、《电解液输送系统技术要求》；完成本工程所需的其它全部工程内容，满足规范及验收标准
4.包含内容：材料安装及辅材购安，满足规范及验收标准</t>
  </si>
  <si>
    <t>项目特征：不锈钢球阀DN15 
工程内容：1.本体购置，安装，运输
其他要求：详见图纸、招标文件、《电解液输送系统技术要求》；完成本工程所需的其它全部工程内容，满足规范及验收标准
2.包含内容：材料安装及辅材购安，满足规范及验收标准</t>
  </si>
  <si>
    <t>项目特征：冷凝液排除器
工程内容：1.本体购置，安装，运输
其他要求：详见图纸、招标文件、《电解液输送系统技术要求》；完成本工程所需的其它全部工程内容，满足规范及验收标准
2.包含内容：材料安装及辅材购安，满足规范及验收标准</t>
  </si>
  <si>
    <r>
      <rPr>
        <sz val="11"/>
        <color theme="1"/>
        <rFont val="等线"/>
        <charset val="134"/>
        <scheme val="minor"/>
      </rPr>
      <t>铁氟龙管</t>
    </r>
    <r>
      <rPr>
        <sz val="11"/>
        <color rgb="FFFF0000"/>
        <rFont val="等线"/>
        <charset val="134"/>
        <scheme val="minor"/>
      </rPr>
      <t>φ16*2</t>
    </r>
  </si>
  <si>
    <t>项目特征：铁氟龙管φ16*2 
工程内容：1.本体购置，安装，运输2.管道吹扫、气压试验3.支吊架安装4.墙体开洞、套管安装、墙体堵洞
其他要求：详见图纸、招标文件、《电解液输送系统技术要求》；完成本工程所需的其它全部工程内容，满足规范及验收标准
5.包含内容：材料安装及辅材购安、管道调试等，满足规范及验收标准</t>
  </si>
  <si>
    <t>透明U-PVC管DN25</t>
  </si>
  <si>
    <t>项目特征：电子秤
工程内容：1.本体购置，安装，运输
其他要求：详见图纸、招标文件、《电解液输送系统技术要求》；完成本工程所需的其它全部工程内容，满足规范及验收标准
2.包含内容：材料安装及辅材购安，满足规范及验收标准</t>
  </si>
  <si>
    <t>项目特征：手持扫码枪 
工程内容：1.本体购置，安装，运输
其他要求：详见图纸、招标文件、《电解液输送系统技术要求》；完成本工程所需的其它全部工程内容，满足规范及验收标准
2.包含内容：材料安装及辅材购安，满足规范及验收标准</t>
  </si>
  <si>
    <t>项目特征：流量计DN15，不锈钢材质  
工程内容：1.本体购置，安装，运输2.法兰盘安装
其他要求：详见图纸、招标文件、《电解液输送系统技术要求》；完成本工程所需的其它全部工程内容，满足规范及验收标准
3.包含内容：材料安装及辅材购安，满足规范及验收标准</t>
  </si>
  <si>
    <r>
      <rPr>
        <sz val="11"/>
        <color theme="1"/>
        <rFont val="等线"/>
        <charset val="134"/>
        <scheme val="minor"/>
      </rPr>
      <t>项目特征：PLC控制柜  
工程内容：1.本体购置，安装，运输2.包含基础槽钢，</t>
    </r>
    <r>
      <rPr>
        <sz val="11"/>
        <color rgb="FFFF0000"/>
        <rFont val="等线"/>
        <charset val="134"/>
        <scheme val="minor"/>
      </rPr>
      <t>编程</t>
    </r>
    <r>
      <rPr>
        <sz val="11"/>
        <color theme="1"/>
        <rFont val="等线"/>
        <charset val="134"/>
        <scheme val="minor"/>
      </rPr>
      <t xml:space="preserve">
其他要求：详见图纸、招标文件、《方形中试线电解液输送系统技术要求》；完成本工程所需的其它全部工程内容，满足规范及验收标准
3.包含内容：材料安装及辅材购安，满足规范及验收标准</t>
    </r>
  </si>
  <si>
    <t>项目特征：电磁阀DN15 
工程内容：1.本体购置，安装，运输2.法兰盘安装3.包含接线
其他要求：详见图纸、招标文件、《电解液输送系统技术要求》；完成本工程所需的其它全部工程内容，满足规范及验收标准
4.包含内容：材料安装及辅材购安，满足规范及验收标准</t>
  </si>
  <si>
    <t>项目特征：不锈钢球阀DN15                                         
工程内容：1.本体购置，安装，运输2.法兰盘安装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</si>
  <si>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项目特征：快插球阀DN15  
工程内容：1.本体购置，安装，运输2.法兰盘安装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</si>
  <si>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项目特征：5匹防爆空调  
工程内容：1.本体购置，安装，运输2.室内机、室外机、管路安装3.墙体洗洞、封堵
其他要求：详见图纸、招标文件、《电解液输送系统技术要求》；完成本工程所需的其它全部工程内容，满足规范及验收标准
4.包含内容：材料安装及辅材购安，满足规范及验收标准</t>
  </si>
  <si>
    <t>项目特征：压力表
工程内容：1.本体购置，安装，运输2.包含缓冲管、球阀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</si>
  <si>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项目特征：压力信号阀DN15 
工程内容：1.本体购置，安装，运输2.包含接线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</si>
  <si>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项目特征：镀锌钢管SC20 
工程内容：1.本体购置，安装，运输2.管件安装3.管壁外表面刷色环或做其它标识方法4.支吊架安装5.墙体开洞、套管安装、墙体堵洞
其他要求：详见图纸、招标文件、《电解液输送系统技术要求》；完成本工程所需的其它全部工程内容，满足规范及验收标准
6.包含内容：材料安装及辅材购安，满足规范及验收标准</t>
  </si>
  <si>
    <t>项目特征：镀锌钢管SC40
工程内容：1.本体购置，安装，运输2.管件安装3.管壁外表面刷色环或做其它标识方法4.支吊架安装5.墙体开洞、套管安装、墙体堵洞
其他要求：详见图纸、招标文件、《电解液输送系统技术要求》；完成本工程所需的其它全部工程内容，满足规范及验收标准
6.包含内容：材料安装及辅材购安，满足规范及验收标准</t>
  </si>
  <si>
    <t>项目特征：电力电缆YJV-5*10  
工程内容：1.本体购置，安装，运输2.电缆头制作安装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</si>
  <si>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项目特征：电力电缆YJV-3*6 
工程内容：1.本体购置，安装，运输2.电缆头制作安装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</si>
  <si>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项目特征：空调断路器 
工程内容：1.本体购置，安装，运输2.包含接线盒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</si>
  <si>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项目特征：接地母线-40*4镀锌扁钢
工程内容：1.本体购置，安装，运输2.过门处需安装在地面下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</si>
  <si>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项目特征：MEB  
工程内容：1.本体购置，安装，运输
其他要求：详见图纸、招标文件、《电解液输送系统技术要求》；完成本工程所需的其它全部工程内容，满足规范及验收标准
2.包含内容：材料安装及辅材购安，满足规范及验收标准</t>
  </si>
  <si>
    <t>项目特征：送配电装置系统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</si>
  <si>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项目特征：接地装置
其他要求：详见图纸、招标文件、《电解液输送系统技术要求》；完成本工程所需的其它全部工程内容，满足规范及验收标准
2.包含内容：材料安装及辅材购安，满足规范及验收标准</t>
  </si>
  <si>
    <t>项目特征：气体报警装置
工程内容：1.本体购置，安装，运输2.测量电解液间泄漏情况，如有泄漏进行警报，并联动控制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</si>
  <si>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项目特征：UPVC110管  
工程内容：1.本体购置，安装，运输2.管件安装3.与原管道对接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</si>
  <si>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项目特征：地漏 
工程内容：1.本体购置，安装，运输
其他要求：详见图纸、招标文件、《电解液输送系统技术要求》；完成本工程所需的其它全部工程内容，满足规范及验收标准
3.包含内容：材料安装及辅材购安，满足规范及验收标准</t>
  </si>
  <si>
    <t>项目特征：地面破除及恢复、墙体开洞     
2.包含内容：材料及辅材购安</t>
  </si>
  <si>
    <t>合计</t>
  </si>
  <si>
    <t>说明：</t>
  </si>
  <si>
    <t>包含所有设备及材料的安装及辅材购安，设备基础、接线盒等购安，管道支架、保温等购安、系统调试、脚手架及措施费等。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</si>
</sst>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workbookViewId="0">
      <selection activeCell="C9" sqref="C9"/>
    </sheetView>
  </sheetViews>
  <sheetFormatPr defaultColWidth="8.625" defaultRowHeight="14" outlineLevelCol="4"/>
  <cols>
    <col min="1" max="1" width="8.625" style="2"/>
    <col min="2" max="2" width="29.5" style="3" customWidth="1"/>
    <col min="3" max="3" width="77.875" style="4" customWidth="1"/>
    <col min="4" max="16384" width="8.625" style="2"/>
  </cols>
  <sheetData>
    <row r="1" ht="34.5" customHeight="1" spans="1:5">
      <c r="A1" s="5" t="s">
        <v>0</v>
      </c>
      <c r="B1" s="5"/>
      <c r="C1" s="5"/>
      <c r="D1" s="5"/>
      <c r="E1" s="5"/>
    </row>
    <row r="2" spans="1:5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</row>
    <row r="3" spans="1:5">
      <c r="A3" s="6" t="s">
        <v>6</v>
      </c>
      <c r="B3" s="7" t="s">
        <v>7</v>
      </c>
      <c r="C3" s="7"/>
      <c r="D3" s="6"/>
      <c r="E3" s="6"/>
    </row>
    <row r="4" spans="1:5">
      <c r="A4" s="6" t="s">
        <v>8</v>
      </c>
      <c r="B4" s="6" t="s">
        <v>9</v>
      </c>
      <c r="C4" s="7"/>
      <c r="D4" s="6"/>
      <c r="E4" s="6"/>
    </row>
    <row r="5" ht="70" spans="1:5">
      <c r="A5" s="6">
        <v>1</v>
      </c>
      <c r="B5" s="6" t="s">
        <v>10</v>
      </c>
      <c r="C5" s="8" t="s">
        <v>11</v>
      </c>
      <c r="D5" s="6" t="s">
        <v>12</v>
      </c>
      <c r="E5" s="6">
        <v>56.99</v>
      </c>
    </row>
    <row r="6" ht="70" spans="1:5">
      <c r="A6" s="6">
        <v>2</v>
      </c>
      <c r="B6" s="6" t="s">
        <v>13</v>
      </c>
      <c r="C6" s="8" t="s">
        <v>14</v>
      </c>
      <c r="D6" s="6" t="s">
        <v>12</v>
      </c>
      <c r="E6" s="6">
        <v>15.9</v>
      </c>
    </row>
    <row r="7" ht="56" spans="1:5">
      <c r="A7" s="6">
        <v>3</v>
      </c>
      <c r="B7" s="6" t="s">
        <v>15</v>
      </c>
      <c r="C7" s="8" t="s">
        <v>16</v>
      </c>
      <c r="D7" s="6" t="s">
        <v>17</v>
      </c>
      <c r="E7" s="6">
        <v>8</v>
      </c>
    </row>
    <row r="8" ht="56" spans="1:5">
      <c r="A8" s="6">
        <v>4</v>
      </c>
      <c r="B8" s="6" t="s">
        <v>18</v>
      </c>
      <c r="C8" s="8" t="s">
        <v>19</v>
      </c>
      <c r="D8" s="6" t="s">
        <v>17</v>
      </c>
      <c r="E8" s="6">
        <v>1</v>
      </c>
    </row>
    <row r="9" ht="56" spans="1:5">
      <c r="A9" s="6">
        <v>5</v>
      </c>
      <c r="B9" s="6" t="s">
        <v>20</v>
      </c>
      <c r="C9" s="8" t="s">
        <v>21</v>
      </c>
      <c r="D9" s="6" t="s">
        <v>17</v>
      </c>
      <c r="E9" s="6">
        <v>1</v>
      </c>
    </row>
    <row r="10" ht="56" spans="1:5">
      <c r="A10" s="6">
        <v>6</v>
      </c>
      <c r="B10" s="6" t="s">
        <v>22</v>
      </c>
      <c r="C10" s="8" t="s">
        <v>23</v>
      </c>
      <c r="D10" s="6" t="s">
        <v>17</v>
      </c>
      <c r="E10" s="6">
        <v>1</v>
      </c>
    </row>
    <row r="11" ht="56" spans="1:5">
      <c r="A11" s="6">
        <v>7</v>
      </c>
      <c r="B11" s="6" t="s">
        <v>24</v>
      </c>
      <c r="C11" s="8" t="s">
        <v>25</v>
      </c>
      <c r="D11" s="6" t="s">
        <v>17</v>
      </c>
      <c r="E11" s="6">
        <v>1</v>
      </c>
    </row>
    <row r="12" ht="56" spans="1:5">
      <c r="A12" s="6">
        <v>8</v>
      </c>
      <c r="B12" s="6" t="s">
        <v>26</v>
      </c>
      <c r="C12" s="8" t="s">
        <v>27</v>
      </c>
      <c r="D12" s="6" t="s">
        <v>17</v>
      </c>
      <c r="E12" s="6">
        <v>1</v>
      </c>
    </row>
    <row r="13" ht="56" spans="1:5">
      <c r="A13" s="6">
        <v>9</v>
      </c>
      <c r="B13" s="6" t="s">
        <v>28</v>
      </c>
      <c r="C13" s="8" t="s">
        <v>29</v>
      </c>
      <c r="D13" s="6" t="s">
        <v>17</v>
      </c>
      <c r="E13" s="6">
        <v>5</v>
      </c>
    </row>
    <row r="14" ht="56" spans="1:5">
      <c r="A14" s="6">
        <v>10</v>
      </c>
      <c r="B14" s="6" t="s">
        <v>30</v>
      </c>
      <c r="C14" s="8" t="s">
        <v>31</v>
      </c>
      <c r="D14" s="6" t="s">
        <v>17</v>
      </c>
      <c r="E14" s="6">
        <v>1</v>
      </c>
    </row>
    <row r="15" spans="1:5">
      <c r="A15" s="6" t="s">
        <v>32</v>
      </c>
      <c r="B15" s="6" t="s">
        <v>33</v>
      </c>
      <c r="C15" s="8" t="s">
        <v>34</v>
      </c>
      <c r="D15" s="6" t="s">
        <v>34</v>
      </c>
      <c r="E15" s="6"/>
    </row>
    <row r="16" ht="70" spans="1:5">
      <c r="A16" s="6">
        <v>1</v>
      </c>
      <c r="B16" s="6" t="s">
        <v>35</v>
      </c>
      <c r="C16" s="8" t="s">
        <v>36</v>
      </c>
      <c r="D16" s="6" t="s">
        <v>12</v>
      </c>
      <c r="E16" s="6">
        <v>309.81</v>
      </c>
    </row>
    <row r="17" ht="84" customHeight="1" spans="1:5">
      <c r="A17" s="6">
        <v>2</v>
      </c>
      <c r="B17" s="6" t="s">
        <v>37</v>
      </c>
      <c r="C17" s="8" t="s">
        <v>38</v>
      </c>
      <c r="D17" s="6" t="s">
        <v>12</v>
      </c>
      <c r="E17" s="6">
        <v>309.81</v>
      </c>
    </row>
    <row r="18" ht="56" spans="1:5">
      <c r="A18" s="6">
        <v>3</v>
      </c>
      <c r="B18" s="6" t="s">
        <v>39</v>
      </c>
      <c r="C18" s="8" t="s">
        <v>40</v>
      </c>
      <c r="D18" s="6" t="s">
        <v>17</v>
      </c>
      <c r="E18" s="6">
        <v>3</v>
      </c>
    </row>
    <row r="19" ht="56" spans="1:5">
      <c r="A19" s="6">
        <v>4</v>
      </c>
      <c r="B19" s="6" t="s">
        <v>41</v>
      </c>
      <c r="C19" s="8" t="s">
        <v>42</v>
      </c>
      <c r="D19" s="6" t="s">
        <v>17</v>
      </c>
      <c r="E19" s="6">
        <v>2</v>
      </c>
    </row>
    <row r="20" ht="56" spans="1:5">
      <c r="A20" s="6">
        <v>5</v>
      </c>
      <c r="B20" s="6" t="s">
        <v>43</v>
      </c>
      <c r="C20" s="8" t="s">
        <v>44</v>
      </c>
      <c r="D20" s="6" t="s">
        <v>17</v>
      </c>
      <c r="E20" s="6">
        <v>3</v>
      </c>
    </row>
    <row r="21" ht="56" spans="1:5">
      <c r="A21" s="6">
        <v>6</v>
      </c>
      <c r="B21" s="6" t="s">
        <v>45</v>
      </c>
      <c r="C21" s="8" t="s">
        <v>46</v>
      </c>
      <c r="D21" s="6" t="s">
        <v>47</v>
      </c>
      <c r="E21" s="6">
        <v>1</v>
      </c>
    </row>
    <row r="22" ht="56" spans="1:5">
      <c r="A22" s="6">
        <v>7</v>
      </c>
      <c r="B22" s="6" t="s">
        <v>48</v>
      </c>
      <c r="C22" s="8" t="s">
        <v>49</v>
      </c>
      <c r="D22" s="6" t="s">
        <v>17</v>
      </c>
      <c r="E22" s="6">
        <v>3</v>
      </c>
    </row>
    <row r="23" ht="56" spans="1:5">
      <c r="A23" s="6">
        <v>8</v>
      </c>
      <c r="B23" s="6" t="s">
        <v>28</v>
      </c>
      <c r="C23" s="8" t="s">
        <v>50</v>
      </c>
      <c r="D23" s="6" t="s">
        <v>17</v>
      </c>
      <c r="E23" s="6">
        <v>12</v>
      </c>
    </row>
    <row r="24" ht="56" spans="1:5">
      <c r="A24" s="6">
        <v>9</v>
      </c>
      <c r="B24" s="6" t="s">
        <v>51</v>
      </c>
      <c r="C24" s="8" t="s">
        <v>52</v>
      </c>
      <c r="D24" s="6" t="s">
        <v>17</v>
      </c>
      <c r="E24" s="6">
        <v>3</v>
      </c>
    </row>
    <row r="25" ht="56" spans="1:5">
      <c r="A25" s="6">
        <v>10</v>
      </c>
      <c r="B25" s="6" t="s">
        <v>53</v>
      </c>
      <c r="C25" s="8" t="s">
        <v>54</v>
      </c>
      <c r="D25" s="6" t="s">
        <v>47</v>
      </c>
      <c r="E25" s="6">
        <v>2</v>
      </c>
    </row>
    <row r="26" ht="56" spans="1:5">
      <c r="A26" s="6">
        <v>11</v>
      </c>
      <c r="B26" s="6" t="s">
        <v>55</v>
      </c>
      <c r="C26" s="8" t="s">
        <v>56</v>
      </c>
      <c r="D26" s="6" t="s">
        <v>47</v>
      </c>
      <c r="E26" s="6">
        <v>3</v>
      </c>
    </row>
    <row r="27" ht="56" spans="1:5">
      <c r="A27" s="6">
        <v>12</v>
      </c>
      <c r="B27" s="6" t="s">
        <v>57</v>
      </c>
      <c r="C27" s="8" t="s">
        <v>58</v>
      </c>
      <c r="D27" s="6" t="s">
        <v>17</v>
      </c>
      <c r="E27" s="6">
        <v>3</v>
      </c>
    </row>
    <row r="28" spans="1:5">
      <c r="A28" s="6" t="s">
        <v>59</v>
      </c>
      <c r="B28" s="6" t="s">
        <v>60</v>
      </c>
      <c r="C28" s="8" t="s">
        <v>34</v>
      </c>
      <c r="D28" s="6" t="s">
        <v>34</v>
      </c>
      <c r="E28" s="6"/>
    </row>
    <row r="29" ht="56" spans="1:5">
      <c r="A29" s="6">
        <v>1</v>
      </c>
      <c r="B29" s="6" t="s">
        <v>61</v>
      </c>
      <c r="C29" s="8" t="s">
        <v>62</v>
      </c>
      <c r="D29" s="6" t="s">
        <v>47</v>
      </c>
      <c r="E29" s="6">
        <v>1</v>
      </c>
    </row>
    <row r="30" ht="70" spans="1:5">
      <c r="A30" s="6">
        <v>2</v>
      </c>
      <c r="B30" s="6" t="s">
        <v>63</v>
      </c>
      <c r="C30" s="8" t="s">
        <v>64</v>
      </c>
      <c r="D30" s="6" t="s">
        <v>12</v>
      </c>
      <c r="E30" s="6">
        <v>45</v>
      </c>
    </row>
    <row r="31" ht="70" spans="1:5">
      <c r="A31" s="6">
        <v>3</v>
      </c>
      <c r="B31" s="6" t="s">
        <v>65</v>
      </c>
      <c r="C31" s="8" t="s">
        <v>66</v>
      </c>
      <c r="D31" s="6" t="s">
        <v>12</v>
      </c>
      <c r="E31" s="6">
        <v>45</v>
      </c>
    </row>
    <row r="32" ht="56" spans="1:5">
      <c r="A32" s="6">
        <v>4</v>
      </c>
      <c r="B32" s="6" t="s">
        <v>67</v>
      </c>
      <c r="C32" s="8" t="s">
        <v>68</v>
      </c>
      <c r="D32" s="6" t="s">
        <v>12</v>
      </c>
      <c r="E32" s="6">
        <v>50</v>
      </c>
    </row>
    <row r="33" ht="56" spans="1:5">
      <c r="A33" s="6">
        <v>5</v>
      </c>
      <c r="B33" s="6" t="s">
        <v>69</v>
      </c>
      <c r="C33" s="8" t="s">
        <v>70</v>
      </c>
      <c r="D33" s="6" t="s">
        <v>12</v>
      </c>
      <c r="E33" s="6">
        <v>49</v>
      </c>
    </row>
    <row r="34" ht="56" spans="1:5">
      <c r="A34" s="6">
        <v>6</v>
      </c>
      <c r="B34" s="6" t="s">
        <v>71</v>
      </c>
      <c r="C34" s="8" t="s">
        <v>72</v>
      </c>
      <c r="D34" s="6" t="s">
        <v>17</v>
      </c>
      <c r="E34" s="6">
        <v>2</v>
      </c>
    </row>
    <row r="35" ht="56" spans="1:5">
      <c r="A35" s="6">
        <v>7</v>
      </c>
      <c r="B35" s="6" t="s">
        <v>73</v>
      </c>
      <c r="C35" s="8" t="s">
        <v>74</v>
      </c>
      <c r="D35" s="6" t="s">
        <v>12</v>
      </c>
      <c r="E35" s="6">
        <v>41.08</v>
      </c>
    </row>
    <row r="36" ht="56" spans="1:5">
      <c r="A36" s="6">
        <v>8</v>
      </c>
      <c r="B36" s="6" t="s">
        <v>75</v>
      </c>
      <c r="C36" s="8" t="s">
        <v>76</v>
      </c>
      <c r="D36" s="6" t="s">
        <v>47</v>
      </c>
      <c r="E36" s="6">
        <v>1</v>
      </c>
    </row>
    <row r="37" ht="42" spans="1:5">
      <c r="A37" s="6">
        <v>9</v>
      </c>
      <c r="B37" s="6" t="s">
        <v>77</v>
      </c>
      <c r="C37" s="8" t="s">
        <v>78</v>
      </c>
      <c r="D37" s="6" t="s">
        <v>79</v>
      </c>
      <c r="E37" s="6">
        <v>1</v>
      </c>
    </row>
    <row r="38" ht="42" spans="1:5">
      <c r="A38" s="6">
        <v>10</v>
      </c>
      <c r="B38" s="6" t="s">
        <v>80</v>
      </c>
      <c r="C38" s="8" t="s">
        <v>81</v>
      </c>
      <c r="D38" s="6" t="s">
        <v>79</v>
      </c>
      <c r="E38" s="6">
        <v>1</v>
      </c>
    </row>
    <row r="39" ht="56" spans="1:5">
      <c r="A39" s="6">
        <v>11</v>
      </c>
      <c r="B39" s="6" t="s">
        <v>82</v>
      </c>
      <c r="C39" s="8" t="s">
        <v>83</v>
      </c>
      <c r="D39" s="6" t="s">
        <v>79</v>
      </c>
      <c r="E39" s="6">
        <v>1</v>
      </c>
    </row>
    <row r="40" spans="1:5">
      <c r="A40" s="6" t="s">
        <v>84</v>
      </c>
      <c r="B40" s="6" t="s">
        <v>85</v>
      </c>
      <c r="C40" s="8" t="s">
        <v>34</v>
      </c>
      <c r="D40" s="6" t="s">
        <v>34</v>
      </c>
      <c r="E40" s="6"/>
    </row>
    <row r="41" ht="56" spans="1:5">
      <c r="A41" s="6">
        <v>1</v>
      </c>
      <c r="B41" s="6" t="s">
        <v>86</v>
      </c>
      <c r="C41" s="8" t="s">
        <v>87</v>
      </c>
      <c r="D41" s="6" t="s">
        <v>12</v>
      </c>
      <c r="E41" s="6">
        <v>10</v>
      </c>
    </row>
    <row r="42" ht="56" spans="1:5">
      <c r="A42" s="6">
        <v>2</v>
      </c>
      <c r="B42" s="6" t="s">
        <v>88</v>
      </c>
      <c r="C42" s="8" t="s">
        <v>89</v>
      </c>
      <c r="D42" s="6" t="s">
        <v>17</v>
      </c>
      <c r="E42" s="6">
        <v>1</v>
      </c>
    </row>
    <row r="43" spans="1:5">
      <c r="A43" s="6">
        <v>3</v>
      </c>
      <c r="B43" s="6" t="s">
        <v>90</v>
      </c>
      <c r="C43" s="8" t="s">
        <v>91</v>
      </c>
      <c r="D43" s="6" t="s">
        <v>92</v>
      </c>
      <c r="E43" s="6">
        <v>1</v>
      </c>
    </row>
    <row r="44" spans="1:5">
      <c r="A44" s="6" t="s">
        <v>93</v>
      </c>
      <c r="B44" s="7" t="s">
        <v>94</v>
      </c>
      <c r="C44" s="8" t="s">
        <v>95</v>
      </c>
      <c r="D44" s="6" t="s">
        <v>96</v>
      </c>
      <c r="E44" s="6">
        <v>1</v>
      </c>
    </row>
    <row r="45" spans="1:5">
      <c r="A45" s="6" t="s">
        <v>97</v>
      </c>
      <c r="B45" s="7" t="s">
        <v>98</v>
      </c>
      <c r="C45" s="8" t="s">
        <v>99</v>
      </c>
      <c r="D45" s="6" t="s">
        <v>96</v>
      </c>
      <c r="E45" s="6">
        <v>1</v>
      </c>
    </row>
    <row r="46" spans="1:5">
      <c r="A46" s="6" t="s">
        <v>100</v>
      </c>
      <c r="B46" s="7" t="s">
        <v>101</v>
      </c>
      <c r="C46" s="8"/>
      <c r="D46" s="6" t="s">
        <v>96</v>
      </c>
      <c r="E46" s="6">
        <v>1</v>
      </c>
    </row>
  </sheetData>
  <mergeCells count="1">
    <mergeCell ref="A1:E1"/>
  </mergeCells>
  <pageMargins left="0.7" right="0.7" top="0.75" bottom="0.75" header="0.3" footer="0.3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tabSelected="1" zoomScale="55" zoomScaleNormal="55" topLeftCell="A21" workbookViewId="0">
      <selection activeCell="J14" sqref="J14"/>
    </sheetView>
  </sheetViews>
  <sheetFormatPr defaultColWidth="8.625" defaultRowHeight="14" outlineLevelCol="6"/>
  <cols>
    <col min="1" max="1" width="8.625" style="2"/>
    <col min="2" max="2" width="29.5" style="3" customWidth="1"/>
    <col min="3" max="3" width="77.875" style="4" customWidth="1"/>
    <col min="4" max="16384" width="8.625" style="2"/>
  </cols>
  <sheetData>
    <row r="1" ht="34.5" customHeight="1" spans="1:5">
      <c r="A1" s="5" t="s">
        <v>102</v>
      </c>
      <c r="B1" s="5"/>
      <c r="C1" s="5"/>
      <c r="D1" s="5"/>
      <c r="E1" s="5"/>
    </row>
    <row r="2" spans="1:7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103</v>
      </c>
      <c r="G2" s="6" t="s">
        <v>104</v>
      </c>
    </row>
    <row r="3" spans="1:7">
      <c r="A3" s="6" t="s">
        <v>6</v>
      </c>
      <c r="B3" s="7" t="s">
        <v>7</v>
      </c>
      <c r="C3" s="7"/>
      <c r="D3" s="6"/>
      <c r="E3" s="6"/>
      <c r="F3" s="6"/>
      <c r="G3" s="6"/>
    </row>
    <row r="4" spans="1:7">
      <c r="A4" s="6" t="s">
        <v>8</v>
      </c>
      <c r="B4" s="6" t="s">
        <v>9</v>
      </c>
      <c r="C4" s="7"/>
      <c r="D4" s="6"/>
      <c r="E4" s="6"/>
      <c r="F4" s="6"/>
      <c r="G4" s="6"/>
    </row>
    <row r="5" ht="84" spans="1:7">
      <c r="A5" s="6">
        <v>1</v>
      </c>
      <c r="B5" s="6" t="s">
        <v>10</v>
      </c>
      <c r="C5" s="8" t="s">
        <v>105</v>
      </c>
      <c r="D5" s="6" t="s">
        <v>12</v>
      </c>
      <c r="E5" s="6">
        <v>56.99</v>
      </c>
      <c r="F5" s="6"/>
      <c r="G5" s="6"/>
    </row>
    <row r="6" ht="84" spans="1:7">
      <c r="A6" s="6">
        <v>2</v>
      </c>
      <c r="B6" s="6" t="s">
        <v>13</v>
      </c>
      <c r="C6" s="8" t="s">
        <v>106</v>
      </c>
      <c r="D6" s="6" t="s">
        <v>12</v>
      </c>
      <c r="E6" s="6">
        <v>15.9</v>
      </c>
      <c r="F6" s="6"/>
      <c r="G6" s="6"/>
    </row>
    <row r="7" ht="70" spans="1:7">
      <c r="A7" s="6">
        <v>3</v>
      </c>
      <c r="B7" s="6" t="s">
        <v>15</v>
      </c>
      <c r="C7" s="8" t="s">
        <v>107</v>
      </c>
      <c r="D7" s="6" t="s">
        <v>17</v>
      </c>
      <c r="E7" s="6">
        <v>8</v>
      </c>
      <c r="F7" s="6"/>
      <c r="G7" s="6"/>
    </row>
    <row r="8" ht="70" spans="1:7">
      <c r="A8" s="6">
        <v>4</v>
      </c>
      <c r="B8" s="6" t="s">
        <v>18</v>
      </c>
      <c r="C8" s="8" t="s">
        <v>108</v>
      </c>
      <c r="D8" s="6" t="s">
        <v>17</v>
      </c>
      <c r="E8" s="6">
        <v>1</v>
      </c>
      <c r="F8" s="6"/>
      <c r="G8" s="6"/>
    </row>
    <row r="9" ht="70" spans="1:7">
      <c r="A9" s="6">
        <v>5</v>
      </c>
      <c r="B9" s="6" t="s">
        <v>20</v>
      </c>
      <c r="C9" s="8" t="s">
        <v>109</v>
      </c>
      <c r="D9" s="6" t="s">
        <v>17</v>
      </c>
      <c r="E9" s="6">
        <v>1</v>
      </c>
      <c r="F9" s="6"/>
      <c r="G9" s="6"/>
    </row>
    <row r="10" ht="70" spans="1:7">
      <c r="A10" s="6">
        <v>6</v>
      </c>
      <c r="B10" s="6" t="s">
        <v>22</v>
      </c>
      <c r="C10" s="8" t="s">
        <v>110</v>
      </c>
      <c r="D10" s="6" t="s">
        <v>17</v>
      </c>
      <c r="E10" s="6">
        <v>1</v>
      </c>
      <c r="F10" s="6"/>
      <c r="G10" s="6"/>
    </row>
    <row r="11" ht="70" spans="1:7">
      <c r="A11" s="6">
        <v>7</v>
      </c>
      <c r="B11" s="6" t="s">
        <v>24</v>
      </c>
      <c r="C11" s="8" t="s">
        <v>111</v>
      </c>
      <c r="D11" s="6" t="s">
        <v>17</v>
      </c>
      <c r="E11" s="6">
        <v>1</v>
      </c>
      <c r="F11" s="6"/>
      <c r="G11" s="6"/>
    </row>
    <row r="12" ht="70" spans="1:7">
      <c r="A12" s="6">
        <v>8</v>
      </c>
      <c r="B12" s="6" t="s">
        <v>26</v>
      </c>
      <c r="C12" s="8" t="s">
        <v>112</v>
      </c>
      <c r="D12" s="6" t="s">
        <v>17</v>
      </c>
      <c r="E12" s="6">
        <v>1</v>
      </c>
      <c r="F12" s="6"/>
      <c r="G12" s="6"/>
    </row>
    <row r="13" ht="70" spans="1:7">
      <c r="A13" s="6">
        <v>9</v>
      </c>
      <c r="B13" s="6" t="s">
        <v>28</v>
      </c>
      <c r="C13" s="8" t="s">
        <v>113</v>
      </c>
      <c r="D13" s="6" t="s">
        <v>17</v>
      </c>
      <c r="E13" s="6">
        <v>5</v>
      </c>
      <c r="F13" s="6"/>
      <c r="G13" s="6"/>
    </row>
    <row r="14" ht="70" spans="1:7">
      <c r="A14" s="6">
        <v>10</v>
      </c>
      <c r="B14" s="6" t="s">
        <v>30</v>
      </c>
      <c r="C14" s="8" t="s">
        <v>114</v>
      </c>
      <c r="D14" s="6" t="s">
        <v>17</v>
      </c>
      <c r="E14" s="6">
        <v>1</v>
      </c>
      <c r="F14" s="6"/>
      <c r="G14" s="6"/>
    </row>
    <row r="15" spans="1:7">
      <c r="A15" s="6" t="s">
        <v>32</v>
      </c>
      <c r="B15" s="6" t="s">
        <v>33</v>
      </c>
      <c r="C15" s="8" t="s">
        <v>34</v>
      </c>
      <c r="D15" s="6" t="s">
        <v>34</v>
      </c>
      <c r="E15" s="6"/>
      <c r="F15" s="6"/>
      <c r="G15" s="6"/>
    </row>
    <row r="16" ht="84" spans="1:7">
      <c r="A16" s="6">
        <v>1</v>
      </c>
      <c r="B16" s="6" t="s">
        <v>115</v>
      </c>
      <c r="C16" s="8" t="s">
        <v>116</v>
      </c>
      <c r="D16" s="6" t="s">
        <v>12</v>
      </c>
      <c r="E16" s="6">
        <v>309.81</v>
      </c>
      <c r="F16" s="6"/>
      <c r="G16" s="6"/>
    </row>
    <row r="17" ht="84" customHeight="1" spans="1:7">
      <c r="A17" s="6">
        <v>2</v>
      </c>
      <c r="B17" s="9" t="s">
        <v>117</v>
      </c>
      <c r="C17" s="8"/>
      <c r="D17" s="6" t="s">
        <v>12</v>
      </c>
      <c r="E17" s="6">
        <v>309.81</v>
      </c>
      <c r="F17" s="6"/>
      <c r="G17" s="6"/>
    </row>
    <row r="18" ht="70" spans="1:7">
      <c r="A18" s="6">
        <v>3</v>
      </c>
      <c r="B18" s="6" t="s">
        <v>39</v>
      </c>
      <c r="C18" s="8" t="s">
        <v>118</v>
      </c>
      <c r="D18" s="6" t="s">
        <v>17</v>
      </c>
      <c r="E18" s="6">
        <v>1</v>
      </c>
      <c r="F18" s="6"/>
      <c r="G18" s="6"/>
    </row>
    <row r="19" ht="70" spans="1:7">
      <c r="A19" s="6">
        <v>4</v>
      </c>
      <c r="B19" s="6" t="s">
        <v>41</v>
      </c>
      <c r="C19" s="8" t="s">
        <v>119</v>
      </c>
      <c r="D19" s="6" t="s">
        <v>17</v>
      </c>
      <c r="E19" s="6">
        <v>2</v>
      </c>
      <c r="F19" s="6"/>
      <c r="G19" s="6"/>
    </row>
    <row r="20" ht="70" spans="1:7">
      <c r="A20" s="6">
        <v>5</v>
      </c>
      <c r="B20" s="6" t="s">
        <v>43</v>
      </c>
      <c r="C20" s="8" t="s">
        <v>120</v>
      </c>
      <c r="D20" s="6" t="s">
        <v>17</v>
      </c>
      <c r="E20" s="6">
        <v>3</v>
      </c>
      <c r="F20" s="6"/>
      <c r="G20" s="6"/>
    </row>
    <row r="21" ht="70" spans="1:7">
      <c r="A21" s="6">
        <v>6</v>
      </c>
      <c r="B21" s="6" t="s">
        <v>45</v>
      </c>
      <c r="C21" s="8" t="s">
        <v>121</v>
      </c>
      <c r="D21" s="6" t="s">
        <v>47</v>
      </c>
      <c r="E21" s="6">
        <v>1</v>
      </c>
      <c r="F21" s="6"/>
      <c r="G21" s="6"/>
    </row>
    <row r="22" ht="70" spans="1:7">
      <c r="A22" s="6">
        <v>7</v>
      </c>
      <c r="B22" s="6" t="s">
        <v>48</v>
      </c>
      <c r="C22" s="8" t="s">
        <v>122</v>
      </c>
      <c r="D22" s="6" t="s">
        <v>17</v>
      </c>
      <c r="E22" s="6">
        <v>3</v>
      </c>
      <c r="F22" s="6"/>
      <c r="G22" s="6"/>
    </row>
    <row r="23" ht="70" spans="1:7">
      <c r="A23" s="6">
        <v>8</v>
      </c>
      <c r="B23" s="6" t="s">
        <v>28</v>
      </c>
      <c r="C23" s="8" t="s">
        <v>123</v>
      </c>
      <c r="D23" s="6" t="s">
        <v>17</v>
      </c>
      <c r="E23" s="6">
        <v>12</v>
      </c>
      <c r="F23" s="6"/>
      <c r="G23" s="6"/>
    </row>
    <row r="24" ht="70" spans="1:7">
      <c r="A24" s="6">
        <v>9</v>
      </c>
      <c r="B24" s="6" t="s">
        <v>51</v>
      </c>
      <c r="C24" s="8" t="s">
        <v>124</v>
      </c>
      <c r="D24" s="6" t="s">
        <v>17</v>
      </c>
      <c r="E24" s="6">
        <v>3</v>
      </c>
      <c r="F24" s="6"/>
      <c r="G24" s="6"/>
    </row>
    <row r="25" ht="70" spans="1:7">
      <c r="A25" s="6">
        <v>10</v>
      </c>
      <c r="B25" s="6" t="s">
        <v>53</v>
      </c>
      <c r="C25" s="8" t="s">
        <v>125</v>
      </c>
      <c r="D25" s="6" t="s">
        <v>47</v>
      </c>
      <c r="E25" s="6">
        <v>2</v>
      </c>
      <c r="F25" s="6"/>
      <c r="G25" s="6"/>
    </row>
    <row r="26" ht="70" spans="1:7">
      <c r="A26" s="6">
        <v>11</v>
      </c>
      <c r="B26" s="6" t="s">
        <v>55</v>
      </c>
      <c r="C26" s="8" t="s">
        <v>126</v>
      </c>
      <c r="D26" s="6" t="s">
        <v>47</v>
      </c>
      <c r="E26" s="6">
        <v>3</v>
      </c>
      <c r="F26" s="6"/>
      <c r="G26" s="6"/>
    </row>
    <row r="27" ht="70" spans="1:7">
      <c r="A27" s="6">
        <v>12</v>
      </c>
      <c r="B27" s="6" t="s">
        <v>57</v>
      </c>
      <c r="C27" s="8" t="s">
        <v>127</v>
      </c>
      <c r="D27" s="6" t="s">
        <v>17</v>
      </c>
      <c r="E27" s="6">
        <v>3</v>
      </c>
      <c r="F27" s="6"/>
      <c r="G27" s="6"/>
    </row>
    <row r="28" spans="1:7">
      <c r="A28" s="6" t="s">
        <v>59</v>
      </c>
      <c r="B28" s="6" t="s">
        <v>60</v>
      </c>
      <c r="C28" s="8" t="s">
        <v>34</v>
      </c>
      <c r="D28" s="6" t="s">
        <v>34</v>
      </c>
      <c r="E28" s="6"/>
      <c r="F28" s="6"/>
      <c r="G28" s="6"/>
    </row>
    <row r="29" ht="84" spans="1:7">
      <c r="A29" s="6">
        <v>1</v>
      </c>
      <c r="B29" s="6" t="s">
        <v>63</v>
      </c>
      <c r="C29" s="8" t="s">
        <v>128</v>
      </c>
      <c r="D29" s="6" t="s">
        <v>12</v>
      </c>
      <c r="E29" s="6">
        <v>45</v>
      </c>
      <c r="F29" s="6"/>
      <c r="G29" s="6"/>
    </row>
    <row r="30" ht="84" spans="1:7">
      <c r="A30" s="6">
        <v>2</v>
      </c>
      <c r="B30" s="6" t="s">
        <v>65</v>
      </c>
      <c r="C30" s="8" t="s">
        <v>129</v>
      </c>
      <c r="D30" s="6" t="s">
        <v>12</v>
      </c>
      <c r="E30" s="6">
        <v>45</v>
      </c>
      <c r="F30" s="6"/>
      <c r="G30" s="6"/>
    </row>
    <row r="31" ht="70" spans="1:7">
      <c r="A31" s="6">
        <v>3</v>
      </c>
      <c r="B31" s="6" t="s">
        <v>67</v>
      </c>
      <c r="C31" s="8" t="s">
        <v>130</v>
      </c>
      <c r="D31" s="6" t="s">
        <v>12</v>
      </c>
      <c r="E31" s="6">
        <v>50</v>
      </c>
      <c r="F31" s="6"/>
      <c r="G31" s="6"/>
    </row>
    <row r="32" ht="70" spans="1:7">
      <c r="A32" s="6">
        <v>4</v>
      </c>
      <c r="B32" s="6" t="s">
        <v>69</v>
      </c>
      <c r="C32" s="8" t="s">
        <v>131</v>
      </c>
      <c r="D32" s="6" t="s">
        <v>12</v>
      </c>
      <c r="E32" s="6">
        <v>49</v>
      </c>
      <c r="F32" s="6"/>
      <c r="G32" s="6"/>
    </row>
    <row r="33" ht="70" spans="1:7">
      <c r="A33" s="6">
        <v>5</v>
      </c>
      <c r="B33" s="6" t="s">
        <v>71</v>
      </c>
      <c r="C33" s="8" t="s">
        <v>132</v>
      </c>
      <c r="D33" s="6" t="s">
        <v>17</v>
      </c>
      <c r="E33" s="6">
        <v>2</v>
      </c>
      <c r="F33" s="6"/>
      <c r="G33" s="6"/>
    </row>
    <row r="34" ht="70" spans="1:7">
      <c r="A34" s="6">
        <v>6</v>
      </c>
      <c r="B34" s="6" t="s">
        <v>73</v>
      </c>
      <c r="C34" s="8" t="s">
        <v>133</v>
      </c>
      <c r="D34" s="6" t="s">
        <v>12</v>
      </c>
      <c r="E34" s="6">
        <v>41.08</v>
      </c>
      <c r="F34" s="6"/>
      <c r="G34" s="6"/>
    </row>
    <row r="35" ht="70" spans="1:7">
      <c r="A35" s="6">
        <v>7</v>
      </c>
      <c r="B35" s="6" t="s">
        <v>75</v>
      </c>
      <c r="C35" s="8" t="s">
        <v>134</v>
      </c>
      <c r="D35" s="6" t="s">
        <v>47</v>
      </c>
      <c r="E35" s="6">
        <v>1</v>
      </c>
      <c r="F35" s="6"/>
      <c r="G35" s="6"/>
    </row>
    <row r="36" ht="56" spans="1:7">
      <c r="A36" s="6">
        <v>8</v>
      </c>
      <c r="B36" s="6" t="s">
        <v>77</v>
      </c>
      <c r="C36" s="8" t="s">
        <v>135</v>
      </c>
      <c r="D36" s="6" t="s">
        <v>79</v>
      </c>
      <c r="E36" s="6">
        <v>1</v>
      </c>
      <c r="F36" s="6"/>
      <c r="G36" s="6"/>
    </row>
    <row r="37" ht="56" spans="1:7">
      <c r="A37" s="6">
        <v>9</v>
      </c>
      <c r="B37" s="6" t="s">
        <v>80</v>
      </c>
      <c r="C37" s="8" t="s">
        <v>136</v>
      </c>
      <c r="D37" s="6" t="s">
        <v>79</v>
      </c>
      <c r="E37" s="6">
        <v>1</v>
      </c>
      <c r="F37" s="6"/>
      <c r="G37" s="6"/>
    </row>
    <row r="38" ht="70" spans="1:7">
      <c r="A38" s="6">
        <v>10</v>
      </c>
      <c r="B38" s="6" t="s">
        <v>82</v>
      </c>
      <c r="C38" s="8" t="s">
        <v>137</v>
      </c>
      <c r="D38" s="6" t="s">
        <v>79</v>
      </c>
      <c r="E38" s="6">
        <v>1</v>
      </c>
      <c r="F38" s="6"/>
      <c r="G38" s="6"/>
    </row>
    <row r="39" spans="1:7">
      <c r="A39" s="6" t="s">
        <v>84</v>
      </c>
      <c r="B39" s="6" t="s">
        <v>85</v>
      </c>
      <c r="C39" s="8" t="s">
        <v>34</v>
      </c>
      <c r="D39" s="6" t="s">
        <v>34</v>
      </c>
      <c r="E39" s="6"/>
      <c r="F39" s="6"/>
      <c r="G39" s="6"/>
    </row>
    <row r="40" ht="70" spans="1:7">
      <c r="A40" s="6">
        <v>1</v>
      </c>
      <c r="B40" s="6" t="s">
        <v>86</v>
      </c>
      <c r="C40" s="8" t="s">
        <v>138</v>
      </c>
      <c r="D40" s="6" t="s">
        <v>12</v>
      </c>
      <c r="E40" s="6">
        <v>10</v>
      </c>
      <c r="F40" s="6"/>
      <c r="G40" s="6"/>
    </row>
    <row r="41" ht="70" spans="1:7">
      <c r="A41" s="6">
        <v>2</v>
      </c>
      <c r="B41" s="6" t="s">
        <v>88</v>
      </c>
      <c r="C41" s="8" t="s">
        <v>139</v>
      </c>
      <c r="D41" s="6" t="s">
        <v>17</v>
      </c>
      <c r="E41" s="6">
        <v>1</v>
      </c>
      <c r="F41" s="6"/>
      <c r="G41" s="6"/>
    </row>
    <row r="42" ht="28" spans="1:7">
      <c r="A42" s="6">
        <v>3</v>
      </c>
      <c r="B42" s="6" t="s">
        <v>90</v>
      </c>
      <c r="C42" s="8" t="s">
        <v>140</v>
      </c>
      <c r="D42" s="6" t="s">
        <v>92</v>
      </c>
      <c r="E42" s="6">
        <v>1</v>
      </c>
      <c r="F42" s="6"/>
      <c r="G42" s="6"/>
    </row>
    <row r="43" ht="40.5" customHeight="1" spans="1:7">
      <c r="A43" s="6"/>
      <c r="B43" s="7" t="s">
        <v>141</v>
      </c>
      <c r="C43" s="8"/>
      <c r="D43" s="6"/>
      <c r="E43" s="6"/>
      <c r="F43" s="6"/>
      <c r="G43" s="6">
        <f>SUM(G5:G42)</f>
        <v>0</v>
      </c>
    </row>
    <row r="44" s="1" customFormat="1" ht="20.1" customHeight="1" spans="1:7">
      <c r="A44" s="10" t="s">
        <v>142</v>
      </c>
      <c r="B44" s="11" t="s">
        <v>143</v>
      </c>
      <c r="C44" s="11"/>
      <c r="D44" s="11"/>
      <c r="E44" s="11"/>
      <c r="F44" s="2"/>
      <c r="G44" s="2"/>
    </row>
  </sheetData>
  <mergeCells count="1">
    <mergeCell ref="A1:E1"/>
  </mergeCells>
  <pageMargins left="0.7" right="0.7" top="0.75" bottom="0.75" header="0.3" footer="0.3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劳务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WPS_1698805235</cp:lastModifiedBy>
  <dcterms:created xsi:type="dcterms:W3CDTF">2015-06-05T18:19:00Z</dcterms:created>
  <dcterms:modified xsi:type="dcterms:W3CDTF">2024-01-24T06:07:49Z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3779DAEECD0441D298CCF7CC32622571_13</vt:lpwstr>
  </property>
  <property fmtid="{D5CDD505-2E9C-101B-9397-08002B2CF9AE}" pid="3" name="KSOProductBuildVer">
    <vt:lpwstr>2052-12.1.0.16120</vt:lpwstr>
  </property>
</Properties>
</file>